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<sst xmlns="http://schemas.openxmlformats.org/spreadsheetml/2006/main" count="143" uniqueCount="53">
  <si>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</si>
  <si>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</si>
  <si>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</si>
  <si>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</si>
  <si>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</si>
  <si>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</si>
  <si>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</si>
  <si>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</si>
  <si>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</si>
  <si>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</si>
  <si>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</si>
  <si>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</si>
  <si>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</si>
  <si>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</si>
  <si>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</si>
  <si>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</si>
  <si>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</si>
  <si>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</si>
  <si>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</si>
  <si>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</si>
  <si>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</si>
  <si>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</si>
  <si>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</si>
  <si>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</si>
  <si>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</si>
  <si>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</si>
  <si>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</si>
  <si>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</si>
  <si>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</si>
  <si>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</si>
  <si>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</si>
  <si>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</si>
  <si>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</si>
  <si>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</si>
  <si>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</si>
  <si>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</si>
  <si>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</si>
  <si>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</si>
  <si>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</si>
  <si>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</si>
  <si>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</si>
  <si>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</si>
  <si>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</si>
  <si>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</si>
  <si>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</si>
  <si>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</si>
  <si>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</si>
  <si>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</si>
  <si>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</si>
  <si>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</si>
  <si>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</si>
  <si>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</si>
  <si>
    <t>21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</si>
</sst>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37" zoomScaleNormal="100" workbookViewId="0">
      <selection activeCell="G21" sqref="G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16" t="s">
        <v>25</v>
      </c>
      <c r="B1" s="116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68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118" t="s">
        <v>13</v>
      </c>
      <c r="B12" s="118" t="s">
        <v>14</v>
      </c>
      <c r="C12" s="118" t="s">
        <v>15</v>
      </c>
      <c r="D12" s="113" t="s">
        <v>16</v>
      </c>
      <c r="E12" s="114"/>
      <c r="F12" s="115"/>
      <c r="G12" s="118" t="s">
        <v>17</v>
      </c>
    </row>
    <row r="13" spans="1:7" ht="18.75" customHeight="1" x14ac:dyDescent="0.25">
      <c r="A13" s="118"/>
      <c r="B13" s="118"/>
      <c r="C13" s="118"/>
      <c r="D13" s="6" t="s">
        <v>18</v>
      </c>
      <c r="E13" s="6" t="s">
        <v>19</v>
      </c>
      <c r="F13" s="6" t="s">
        <v>20</v>
      </c>
      <c r="G13" s="118"/>
    </row>
    <row r="14" spans="1:7" ht="18.75" customHeight="1" x14ac:dyDescent="0.25">
      <c r="A14" s="14" t="s">
        <v>47</v>
      </c>
      <c r="B14" s="15" t="s">
        <v>48</v>
      </c>
      <c r="C14" s="69">
        <v>200</v>
      </c>
      <c r="D14" s="54">
        <v>5.16</v>
      </c>
      <c r="E14" s="70">
        <v>2.78</v>
      </c>
      <c r="F14" s="71">
        <v>18.5</v>
      </c>
      <c r="G14" s="71">
        <v>119.6</v>
      </c>
    </row>
    <row r="15" spans="1:7" ht="18.75" x14ac:dyDescent="0.3">
      <c r="A15" s="14">
        <v>265</v>
      </c>
      <c r="B15" s="68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72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116" t="s">
        <v>26</v>
      </c>
      <c r="B21" s="116"/>
      <c r="C21" s="1" t="s">
        <v>0</v>
      </c>
      <c r="F21" s="1" t="s">
        <v>1</v>
      </c>
      <c r="G21" s="2" t="s">
        <v>52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47</v>
      </c>
      <c r="B24" s="15" t="s">
        <v>48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73">
        <v>265</v>
      </c>
      <c r="B25" s="74" t="s">
        <v>45</v>
      </c>
      <c r="C25" s="75">
        <v>230</v>
      </c>
      <c r="D25" s="76">
        <v>19.350000000000001</v>
      </c>
      <c r="E25" s="77">
        <v>43.194000000000003</v>
      </c>
      <c r="F25" s="77">
        <v>39.69</v>
      </c>
      <c r="G25" s="78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79" t="s">
        <v>9</v>
      </c>
      <c r="B28" s="80" t="s">
        <v>28</v>
      </c>
      <c r="C28" s="79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79" t="s">
        <v>9</v>
      </c>
      <c r="B29" s="80" t="s">
        <v>10</v>
      </c>
      <c r="C29" s="79">
        <v>50</v>
      </c>
      <c r="D29" s="81">
        <v>2.5</v>
      </c>
      <c r="E29" s="82">
        <v>0.5</v>
      </c>
      <c r="F29" s="82">
        <v>22.8</v>
      </c>
      <c r="G29" s="83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119" t="s">
        <v>21</v>
      </c>
      <c r="B31" s="120"/>
      <c r="C31" s="120"/>
      <c r="D31" s="120"/>
      <c r="E31" s="120"/>
      <c r="F31" s="120"/>
      <c r="G31" s="121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125" t="s">
        <v>22</v>
      </c>
      <c r="B33" s="125"/>
      <c r="C33" s="125"/>
      <c r="D33" s="125"/>
      <c r="E33" s="125"/>
      <c r="F33" s="10"/>
      <c r="G33" s="10"/>
    </row>
    <row r="34" spans="1:9" ht="17.45" customHeight="1" x14ac:dyDescent="0.25">
      <c r="A34" s="118" t="s">
        <v>13</v>
      </c>
      <c r="B34" s="118" t="s">
        <v>14</v>
      </c>
      <c r="C34" s="118" t="s">
        <v>15</v>
      </c>
      <c r="D34" s="113" t="s">
        <v>16</v>
      </c>
      <c r="E34" s="114"/>
      <c r="F34" s="115"/>
      <c r="G34" s="118" t="s">
        <v>17</v>
      </c>
    </row>
    <row r="35" spans="1:9" ht="17.45" customHeight="1" x14ac:dyDescent="0.25">
      <c r="A35" s="118"/>
      <c r="B35" s="118"/>
      <c r="C35" s="118"/>
      <c r="D35" s="6" t="s">
        <v>18</v>
      </c>
      <c r="E35" s="6" t="s">
        <v>19</v>
      </c>
      <c r="F35" s="6" t="s">
        <v>20</v>
      </c>
      <c r="G35" s="118"/>
    </row>
    <row r="36" spans="1:9" ht="18.75" customHeight="1" x14ac:dyDescent="0.25">
      <c r="A36" s="73">
        <v>265</v>
      </c>
      <c r="B36" s="74" t="s">
        <v>45</v>
      </c>
      <c r="C36" s="75">
        <v>230</v>
      </c>
      <c r="D36" s="76">
        <v>19.350000000000001</v>
      </c>
      <c r="E36" s="77">
        <v>43.194000000000003</v>
      </c>
      <c r="F36" s="77">
        <v>39.69</v>
      </c>
      <c r="G36" s="78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79" t="s">
        <v>9</v>
      </c>
      <c r="B39" s="80" t="s">
        <v>28</v>
      </c>
      <c r="C39" s="79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79" t="s">
        <v>9</v>
      </c>
      <c r="B40" s="80" t="s">
        <v>10</v>
      </c>
      <c r="C40" s="79">
        <v>50</v>
      </c>
      <c r="D40" s="81">
        <v>2.5</v>
      </c>
      <c r="E40" s="82">
        <v>0.5</v>
      </c>
      <c r="F40" s="82">
        <v>22.8</v>
      </c>
      <c r="G40" s="83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119" t="s">
        <v>27</v>
      </c>
      <c r="B42" s="120"/>
      <c r="C42" s="120"/>
      <c r="D42" s="120"/>
      <c r="E42" s="120"/>
      <c r="F42" s="120"/>
      <c r="G42" s="121"/>
    </row>
    <row r="45" spans="1:9" x14ac:dyDescent="0.25">
      <c r="B45" s="1" t="s">
        <v>38</v>
      </c>
      <c r="I45" s="5"/>
    </row>
    <row r="47" spans="1:9" ht="15.75" x14ac:dyDescent="0.25">
      <c r="A47" s="117" t="s">
        <v>13</v>
      </c>
      <c r="B47" s="117" t="s">
        <v>14</v>
      </c>
      <c r="C47" s="117" t="s">
        <v>15</v>
      </c>
      <c r="D47" s="117" t="s">
        <v>16</v>
      </c>
      <c r="E47" s="117"/>
      <c r="F47" s="117"/>
      <c r="G47" s="117" t="s">
        <v>17</v>
      </c>
    </row>
    <row r="48" spans="1:9" ht="15.75" x14ac:dyDescent="0.25">
      <c r="A48" s="117"/>
      <c r="B48" s="117"/>
      <c r="C48" s="117"/>
      <c r="D48" s="11" t="s">
        <v>18</v>
      </c>
      <c r="E48" s="11" t="s">
        <v>19</v>
      </c>
      <c r="F48" s="11" t="s">
        <v>20</v>
      </c>
      <c r="G48" s="117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122" t="s">
        <v>31</v>
      </c>
      <c r="B56" s="122"/>
      <c r="C56" s="122"/>
      <c r="D56" s="122"/>
      <c r="E56" s="122"/>
      <c r="F56" s="122"/>
      <c r="G56" s="122"/>
    </row>
    <row r="57" spans="1:7" ht="18.75" x14ac:dyDescent="0.3">
      <c r="A57" s="123" t="s">
        <v>46</v>
      </c>
      <c r="B57" s="123"/>
      <c r="C57" s="123"/>
      <c r="D57" s="123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124" t="s">
        <v>33</v>
      </c>
      <c r="B60" s="124"/>
      <c r="C60" s="124"/>
      <c r="D60" s="124"/>
      <c r="E60" s="124"/>
      <c r="F60" s="38"/>
      <c r="G60" s="38"/>
    </row>
    <row r="61" spans="1:7" ht="18.75" x14ac:dyDescent="0.25">
      <c r="A61" s="111" t="s">
        <v>13</v>
      </c>
      <c r="B61" s="111" t="s">
        <v>14</v>
      </c>
      <c r="C61" s="111" t="s">
        <v>15</v>
      </c>
      <c r="D61" s="113" t="s">
        <v>16</v>
      </c>
      <c r="E61" s="114"/>
      <c r="F61" s="115"/>
      <c r="G61" s="111" t="s">
        <v>17</v>
      </c>
    </row>
    <row r="62" spans="1:7" ht="18.75" x14ac:dyDescent="0.25">
      <c r="A62" s="112"/>
      <c r="B62" s="112"/>
      <c r="C62" s="112"/>
      <c r="D62" s="6" t="s">
        <v>18</v>
      </c>
      <c r="E62" s="6" t="s">
        <v>19</v>
      </c>
      <c r="F62" s="6" t="s">
        <v>20</v>
      </c>
      <c r="G62" s="112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84" t="s">
        <v>49</v>
      </c>
      <c r="B66" s="85" t="s">
        <v>50</v>
      </c>
      <c r="C66" s="86">
        <v>90</v>
      </c>
      <c r="D66" s="87">
        <v>14.36</v>
      </c>
      <c r="E66" s="88">
        <v>9.8000000000000007</v>
      </c>
      <c r="F66" s="88">
        <v>13.33</v>
      </c>
      <c r="G66" s="89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90">
        <v>3.1</v>
      </c>
      <c r="E67" s="91">
        <v>6</v>
      </c>
      <c r="F67" s="91">
        <v>19.7</v>
      </c>
      <c r="G67" s="92">
        <v>145.80000000000001</v>
      </c>
    </row>
    <row r="68" spans="1:7" ht="18.75" x14ac:dyDescent="0.3">
      <c r="A68" s="93">
        <v>685</v>
      </c>
      <c r="B68" s="94" t="s">
        <v>51</v>
      </c>
      <c r="C68" s="93">
        <v>200</v>
      </c>
      <c r="D68" s="95">
        <v>0.2</v>
      </c>
      <c r="E68" s="96">
        <v>0</v>
      </c>
      <c r="F68" s="96">
        <v>15</v>
      </c>
      <c r="G68" s="97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98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119" t="s">
        <v>34</v>
      </c>
      <c r="B72" s="120"/>
      <c r="C72" s="120"/>
      <c r="D72" s="120"/>
      <c r="E72" s="120"/>
      <c r="F72" s="120"/>
      <c r="G72" s="121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123" t="s">
        <v>22</v>
      </c>
      <c r="B74" s="123"/>
      <c r="C74" s="123"/>
      <c r="D74" s="123"/>
      <c r="E74" s="123"/>
      <c r="F74" s="50"/>
      <c r="G74" s="50"/>
    </row>
    <row r="75" spans="1:7" ht="18.75" x14ac:dyDescent="0.25">
      <c r="A75" s="118" t="s">
        <v>13</v>
      </c>
      <c r="B75" s="118" t="s">
        <v>14</v>
      </c>
      <c r="C75" s="118" t="s">
        <v>15</v>
      </c>
      <c r="D75" s="118" t="s">
        <v>16</v>
      </c>
      <c r="E75" s="118"/>
      <c r="F75" s="118"/>
      <c r="G75" s="118" t="s">
        <v>17</v>
      </c>
    </row>
    <row r="76" spans="1:7" ht="18.75" x14ac:dyDescent="0.25">
      <c r="A76" s="118"/>
      <c r="B76" s="118"/>
      <c r="C76" s="118"/>
      <c r="D76" s="6" t="s">
        <v>18</v>
      </c>
      <c r="E76" s="6" t="s">
        <v>19</v>
      </c>
      <c r="F76" s="6" t="s">
        <v>20</v>
      </c>
      <c r="G76" s="118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99" t="s">
        <v>49</v>
      </c>
      <c r="B78" s="60" t="s">
        <v>50</v>
      </c>
      <c r="C78" s="59">
        <v>90</v>
      </c>
      <c r="D78" s="100">
        <v>14.36</v>
      </c>
      <c r="E78" s="101">
        <v>9.8000000000000007</v>
      </c>
      <c r="F78" s="101">
        <v>13.33</v>
      </c>
      <c r="G78" s="102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03">
        <v>685</v>
      </c>
      <c r="B80" s="104" t="s">
        <v>51</v>
      </c>
      <c r="C80" s="103">
        <v>200</v>
      </c>
      <c r="D80" s="100">
        <v>0.2</v>
      </c>
      <c r="E80" s="105">
        <v>0</v>
      </c>
      <c r="F80" s="105">
        <v>15</v>
      </c>
      <c r="G80" s="106">
        <v>58</v>
      </c>
    </row>
    <row r="81" spans="1:7" ht="18.75" x14ac:dyDescent="0.3">
      <c r="A81" s="98" t="s">
        <v>9</v>
      </c>
      <c r="B81" s="67" t="s">
        <v>28</v>
      </c>
      <c r="C81" s="98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98" t="s">
        <v>9</v>
      </c>
      <c r="B82" s="67" t="s">
        <v>10</v>
      </c>
      <c r="C82" s="98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07"/>
      <c r="B83" s="108" t="s">
        <v>11</v>
      </c>
      <c r="C83" s="109"/>
      <c r="D83" s="110">
        <f>SUM(D77:D82)</f>
        <v>22.435000000000002</v>
      </c>
      <c r="E83" s="110">
        <f>SUM(E77:E82)</f>
        <v>19.900000000000002</v>
      </c>
      <c r="F83" s="110">
        <f>SUM(F77:F82)</f>
        <v>81.664999999999992</v>
      </c>
      <c r="G83" s="110">
        <f>SUM(G77:G82)</f>
        <v>593.81000000000006</v>
      </c>
    </row>
    <row r="84" spans="1:7" ht="19.5" thickBot="1" x14ac:dyDescent="0.3">
      <c r="A84" s="119" t="s">
        <v>35</v>
      </c>
      <c r="B84" s="120"/>
      <c r="C84" s="120"/>
      <c r="D84" s="120"/>
      <c r="E84" s="120"/>
      <c r="F84" s="120"/>
      <c r="G84" s="121"/>
    </row>
  </sheetData>
  <mergeCells count="36">
    <mergeCell ref="A84:G84"/>
    <mergeCell ref="A72:G72"/>
    <mergeCell ref="A74:E74"/>
    <mergeCell ref="A75:A76"/>
    <mergeCell ref="B75:B76"/>
    <mergeCell ref="C75:C76"/>
    <mergeCell ref="D75:F75"/>
    <mergeCell ref="G75:G76"/>
    <mergeCell ref="A56:G56"/>
    <mergeCell ref="A57:D57"/>
    <mergeCell ref="A60:E60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61:A62"/>
    <mergeCell ref="D61:F61"/>
    <mergeCell ref="G61:G62"/>
    <mergeCell ref="A1:B1"/>
    <mergeCell ref="A47:A48"/>
    <mergeCell ref="B47:B48"/>
    <mergeCell ref="C47:C48"/>
    <mergeCell ref="B61:B62"/>
    <mergeCell ref="C61:C62"/>
    <mergeCell ref="A21:B21"/>
    <mergeCell ref="A12:A13"/>
    <mergeCell ref="B12:B13"/>
    <mergeCell ref="C12:C13"/>
    <mergeCell ref="A42:G42"/>
    <mergeCell ref="D47:F47"/>
    <mergeCell ref="G47:G4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2024-02-16T10:17:54Z</dcterms:modified>
  <dc:language>ru-RU</dc:language>
</cp:coreProperties>
</file>